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<sst xmlns="http://schemas.openxmlformats.org/spreadsheetml/2006/main" count="42" uniqueCount="33">
  <si>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</si>
  <si>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</si>
  <si>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</si>
  <si>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</si>
  <si>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</si>
  <si>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</si>
  <si>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</si>
  <si>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</si>
  <si>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</si>
  <si>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</si>
  <si>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</si>
  <si>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</si>
  <si>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</si>
  <si>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</si>
  <si>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</si>
  <si>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</si>
  <si>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</si>
  <si>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</si>
  <si>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</si>
  <si>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гор.блюдо</t>
  </si>
  <si>
    <t>гор.напиток</t>
  </si>
  <si>
    <t>Компот из сухофруктов</t>
  </si>
  <si>
    <t>хлеб</t>
  </si>
  <si>
    <t>Хлеб ржаной</t>
  </si>
  <si>
    <t>Хлеб пшеничный</t>
  </si>
  <si>
    <t xml:space="preserve">Щницель рыбный натуральный с маслом </t>
  </si>
  <si>
    <t>Борщ с капустой и картофелем на бульоне</t>
  </si>
  <si>
    <t xml:space="preserve">Щницель рыбный натуральный </t>
  </si>
  <si>
    <t>МАОУ Нижнемуллинская средняя  школа</t>
  </si>
  <si>
    <t>Кондитерское изделие</t>
  </si>
  <si>
    <t>Рис отварной</t>
  </si>
  <si>
    <t>обучающиеся НОО (1-4 классы)</t>
  </si>
  <si>
    <t>День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</si>
</sst>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16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3" borderId="20" xfId="0" applyFill="1" applyBorder="1"/>
    <xf numFmtId="0" fontId="0" fillId="3" borderId="21" xfId="0" applyFill="1" applyBorder="1" applyAlignment="1" applyProtection="1">
      <alignment horizontal="center"/>
      <protection locked="0"/>
    </xf>
    <xf numFmtId="1" fontId="0" fillId="3" borderId="21" xfId="0" applyNumberFormat="1" applyFill="1" applyBorder="1" applyAlignment="1" applyProtection="1">
      <alignment horizontal="center"/>
      <protection locked="0"/>
    </xf>
    <xf numFmtId="2" fontId="0" fillId="3" borderId="21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2" borderId="16" xfId="0" applyFill="1" applyBorder="1"/>
    <xf numFmtId="0" fontId="0" fillId="2" borderId="18" xfId="0" applyFill="1" applyBorder="1" applyProtection="1">
      <protection locked="0"/>
    </xf>
    <xf numFmtId="0" fontId="0" fillId="2" borderId="3" xfId="0" applyFill="1" applyBorder="1" applyAlignment="1" applyProtection="1"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5" xfId="0" applyFill="1" applyBorder="1" applyProtection="1"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4" fillId="3" borderId="16" xfId="0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8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1"/>
  <sheetViews>
    <sheetView showGridLines="0" showRowColHeaders="0" tabSelected="1" workbookViewId="0">
      <selection activeCell="M12" sqref="M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 x14ac:dyDescent="0.3">
      <c r="A1" t="s">
        <v>0</v>
      </c>
      <c r="B1" s="44" t="s">
        <v>28</v>
      </c>
      <c r="C1" s="45"/>
      <c r="D1" s="57"/>
      <c r="E1" t="s">
        <v>16</v>
      </c>
      <c r="F1" s="12" t="s">
        <v>31</v>
      </c>
      <c r="I1" t="s">
        <v>32</v>
      </c>
      <c r="J1" s="78">
        <v>44843</v>
      </c>
    </row>
    <row r="2" spans="1:12" ht="7.5" customHeight="1" thickBot="1" x14ac:dyDescent="0.35"/>
    <row r="3" spans="1:12" ht="15" thickBot="1" x14ac:dyDescent="0.35">
      <c r="A3" s="32" t="s">
        <v>1</v>
      </c>
      <c r="B3" s="32" t="s">
        <v>2</v>
      </c>
      <c r="C3" s="6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2" x14ac:dyDescent="0.3">
      <c r="A4" s="2" t="s">
        <v>9</v>
      </c>
      <c r="B4" s="39" t="s">
        <v>19</v>
      </c>
      <c r="C4" s="41">
        <v>310</v>
      </c>
      <c r="D4" s="71" t="s">
        <v>25</v>
      </c>
      <c r="E4" s="25">
        <v>90</v>
      </c>
      <c r="F4" s="22">
        <v>37.71</v>
      </c>
      <c r="G4" s="23">
        <v>88.8</v>
      </c>
      <c r="H4" s="23">
        <v>13.2</v>
      </c>
      <c r="I4" s="23">
        <v>1.2</v>
      </c>
      <c r="J4" s="24">
        <v>6.36</v>
      </c>
      <c r="K4" s="43"/>
      <c r="L4" s="43"/>
    </row>
    <row r="5" spans="1:12" x14ac:dyDescent="0.3">
      <c r="A5" s="3"/>
      <c r="B5" s="39" t="s">
        <v>14</v>
      </c>
      <c r="C5" s="41">
        <v>385</v>
      </c>
      <c r="D5" s="71" t="s">
        <v>30</v>
      </c>
      <c r="E5" s="25">
        <v>150</v>
      </c>
      <c r="F5" s="22">
        <v>13</v>
      </c>
      <c r="G5" s="23">
        <v>219.3</v>
      </c>
      <c r="H5" s="23">
        <v>3.77</v>
      </c>
      <c r="I5" s="23">
        <v>5.43</v>
      </c>
      <c r="J5" s="24">
        <v>38.85</v>
      </c>
      <c r="K5" s="43"/>
      <c r="L5" s="43"/>
    </row>
    <row r="6" spans="1:12" x14ac:dyDescent="0.3">
      <c r="A6" s="3"/>
      <c r="B6" s="39" t="s">
        <v>20</v>
      </c>
      <c r="C6" s="41">
        <v>495</v>
      </c>
      <c r="D6" s="71" t="s">
        <v>21</v>
      </c>
      <c r="E6" s="25">
        <v>200</v>
      </c>
      <c r="F6" s="22">
        <v>14</v>
      </c>
      <c r="G6" s="23">
        <v>84</v>
      </c>
      <c r="H6" s="23">
        <v>0.6</v>
      </c>
      <c r="I6" s="23">
        <v>0.1</v>
      </c>
      <c r="J6" s="24">
        <v>20.100000000000001</v>
      </c>
      <c r="K6" s="58"/>
      <c r="L6" s="43"/>
    </row>
    <row r="7" spans="1:12" x14ac:dyDescent="0.3">
      <c r="A7" s="3"/>
      <c r="B7" s="59" t="s">
        <v>15</v>
      </c>
      <c r="C7" s="42">
        <v>589</v>
      </c>
      <c r="D7" s="72" t="s">
        <v>29</v>
      </c>
      <c r="E7" s="26">
        <v>40</v>
      </c>
      <c r="F7" s="27">
        <v>15</v>
      </c>
      <c r="G7" s="28">
        <v>45</v>
      </c>
      <c r="H7" s="28">
        <v>0.1</v>
      </c>
      <c r="I7" s="28">
        <v>0.1</v>
      </c>
      <c r="J7" s="29">
        <v>10.9</v>
      </c>
      <c r="K7" s="58"/>
      <c r="L7" s="43"/>
    </row>
    <row r="8" spans="1:12" x14ac:dyDescent="0.3">
      <c r="A8" s="3"/>
      <c r="B8" s="39" t="s">
        <v>22</v>
      </c>
      <c r="C8" s="42">
        <v>574</v>
      </c>
      <c r="D8" s="72" t="s">
        <v>23</v>
      </c>
      <c r="E8" s="26">
        <v>30</v>
      </c>
      <c r="F8" s="27">
        <v>2</v>
      </c>
      <c r="G8" s="28">
        <v>60.3</v>
      </c>
      <c r="H8" s="28">
        <v>2.4</v>
      </c>
      <c r="I8" s="28">
        <v>0.45</v>
      </c>
      <c r="J8" s="29">
        <v>12.03</v>
      </c>
    </row>
    <row r="9" spans="1:12" ht="15" thickBot="1" x14ac:dyDescent="0.35">
      <c r="A9" s="3"/>
      <c r="B9" s="60" t="s">
        <v>22</v>
      </c>
      <c r="C9" s="61">
        <v>573</v>
      </c>
      <c r="D9" s="73" t="s">
        <v>24</v>
      </c>
      <c r="E9" s="62">
        <v>20</v>
      </c>
      <c r="F9" s="63">
        <v>1.52</v>
      </c>
      <c r="G9" s="64">
        <v>47</v>
      </c>
      <c r="H9" s="64">
        <v>1.6</v>
      </c>
      <c r="I9" s="64">
        <v>0.18</v>
      </c>
      <c r="J9" s="65">
        <v>9.84</v>
      </c>
    </row>
    <row r="10" spans="1:12" x14ac:dyDescent="0.3">
      <c r="A10" s="3" t="s">
        <v>10</v>
      </c>
      <c r="B10" s="33"/>
      <c r="C10" s="34"/>
      <c r="D10" s="74"/>
      <c r="E10" s="35">
        <f t="shared" ref="E10:J10" si="0">SUM(E4:E9)</f>
        <v>530</v>
      </c>
      <c r="F10" s="36">
        <f t="shared" si="0"/>
        <v>83.23</v>
      </c>
      <c r="G10" s="37">
        <f t="shared" si="0"/>
        <v>544.40000000000009</v>
      </c>
      <c r="H10" s="37">
        <f t="shared" si="0"/>
        <v>21.67</v>
      </c>
      <c r="I10" s="37">
        <f t="shared" si="0"/>
        <v>7.4599999999999991</v>
      </c>
      <c r="J10" s="38">
        <f t="shared" si="0"/>
        <v>98.080000000000013</v>
      </c>
    </row>
    <row r="11" spans="1:12" x14ac:dyDescent="0.3">
      <c r="A11" s="3"/>
      <c r="B11" s="30"/>
      <c r="C11" s="1"/>
      <c r="D11" s="75"/>
      <c r="E11" s="8"/>
      <c r="F11" s="13"/>
      <c r="G11" s="8"/>
      <c r="H11" s="8"/>
      <c r="I11" s="8"/>
      <c r="J11" s="9"/>
    </row>
    <row r="12" spans="1:12" ht="15" thickBot="1" x14ac:dyDescent="0.35">
      <c r="A12" s="4"/>
      <c r="B12" s="31"/>
      <c r="C12" s="5"/>
      <c r="D12" s="76"/>
      <c r="E12" s="10"/>
      <c r="F12" s="14"/>
      <c r="G12" s="10"/>
      <c r="H12" s="10"/>
      <c r="I12" s="10"/>
      <c r="J12" s="11"/>
    </row>
    <row r="13" spans="1:12" x14ac:dyDescent="0.3">
      <c r="A13" s="3" t="s">
        <v>11</v>
      </c>
      <c r="B13" s="46" t="s">
        <v>12</v>
      </c>
      <c r="C13" s="47">
        <v>94</v>
      </c>
      <c r="D13" s="77" t="s">
        <v>26</v>
      </c>
      <c r="E13" s="48">
        <v>200</v>
      </c>
      <c r="F13" s="49">
        <v>15</v>
      </c>
      <c r="G13" s="50">
        <v>70.599999999999994</v>
      </c>
      <c r="H13" s="50">
        <v>1.88</v>
      </c>
      <c r="I13" s="50">
        <v>3.62</v>
      </c>
      <c r="J13" s="51">
        <v>7.64</v>
      </c>
    </row>
    <row r="14" spans="1:12" x14ac:dyDescent="0.3">
      <c r="A14" s="3"/>
      <c r="B14" s="40" t="s">
        <v>13</v>
      </c>
      <c r="C14" s="52">
        <v>310</v>
      </c>
      <c r="D14" s="71" t="s">
        <v>27</v>
      </c>
      <c r="E14" s="25">
        <v>90</v>
      </c>
      <c r="F14" s="22">
        <v>37.71</v>
      </c>
      <c r="G14" s="23">
        <v>88.8</v>
      </c>
      <c r="H14" s="23">
        <v>13.2</v>
      </c>
      <c r="I14" s="23">
        <v>1.2</v>
      </c>
      <c r="J14" s="24">
        <v>6.36</v>
      </c>
    </row>
    <row r="15" spans="1:12" x14ac:dyDescent="0.3">
      <c r="A15" s="3"/>
      <c r="B15" s="40" t="s">
        <v>14</v>
      </c>
      <c r="C15" s="67">
        <v>385</v>
      </c>
      <c r="D15" s="71" t="s">
        <v>30</v>
      </c>
      <c r="E15" s="25">
        <v>180</v>
      </c>
      <c r="F15" s="22">
        <v>13</v>
      </c>
      <c r="G15" s="23">
        <v>263.18</v>
      </c>
      <c r="H15" s="23">
        <v>4.5199999999999996</v>
      </c>
      <c r="I15" s="23">
        <v>6.52</v>
      </c>
      <c r="J15" s="24">
        <v>46.62</v>
      </c>
    </row>
    <row r="16" spans="1:12" x14ac:dyDescent="0.3">
      <c r="A16" s="3"/>
      <c r="B16" s="40" t="s">
        <v>20</v>
      </c>
      <c r="C16" s="52">
        <v>495</v>
      </c>
      <c r="D16" s="71" t="s">
        <v>21</v>
      </c>
      <c r="E16" s="25">
        <v>200</v>
      </c>
      <c r="F16" s="22">
        <v>14</v>
      </c>
      <c r="G16" s="23">
        <v>84</v>
      </c>
      <c r="H16" s="23">
        <v>0.6</v>
      </c>
      <c r="I16" s="23">
        <v>0.1</v>
      </c>
      <c r="J16" s="24">
        <v>20.100000000000001</v>
      </c>
    </row>
    <row r="17" spans="1:10" x14ac:dyDescent="0.3">
      <c r="A17" s="3"/>
      <c r="B17" s="40" t="s">
        <v>22</v>
      </c>
      <c r="C17" s="53">
        <v>574</v>
      </c>
      <c r="D17" s="72" t="s">
        <v>23</v>
      </c>
      <c r="E17" s="26">
        <v>30</v>
      </c>
      <c r="F17" s="27">
        <v>2</v>
      </c>
      <c r="G17" s="28">
        <v>60.3</v>
      </c>
      <c r="H17" s="28">
        <v>2.4</v>
      </c>
      <c r="I17" s="28">
        <v>0.45</v>
      </c>
      <c r="J17" s="29">
        <v>12.03</v>
      </c>
    </row>
    <row r="18" spans="1:10" x14ac:dyDescent="0.3">
      <c r="A18" s="3"/>
      <c r="B18" s="54" t="s">
        <v>22</v>
      </c>
      <c r="C18" s="53">
        <v>573</v>
      </c>
      <c r="D18" s="72" t="s">
        <v>24</v>
      </c>
      <c r="E18" s="26">
        <v>20</v>
      </c>
      <c r="F18" s="27">
        <v>1.52</v>
      </c>
      <c r="G18" s="28">
        <v>47</v>
      </c>
      <c r="H18" s="28">
        <v>1.6</v>
      </c>
      <c r="I18" s="28">
        <v>0.18</v>
      </c>
      <c r="J18" s="29">
        <v>9.84</v>
      </c>
    </row>
    <row r="19" spans="1:10" x14ac:dyDescent="0.3">
      <c r="A19" s="3"/>
      <c r="B19" s="55"/>
      <c r="C19" s="1"/>
      <c r="D19" s="19"/>
      <c r="E19" s="70">
        <f t="shared" ref="E19:J19" si="1">SUM(E13:E18)</f>
        <v>720</v>
      </c>
      <c r="F19" s="68">
        <f t="shared" si="1"/>
        <v>83.23</v>
      </c>
      <c r="G19" s="68">
        <f t="shared" si="1"/>
        <v>613.88</v>
      </c>
      <c r="H19" s="68">
        <f t="shared" si="1"/>
        <v>24.2</v>
      </c>
      <c r="I19" s="68">
        <f t="shared" si="1"/>
        <v>12.069999999999999</v>
      </c>
      <c r="J19" s="69">
        <f t="shared" si="1"/>
        <v>102.59</v>
      </c>
    </row>
    <row r="20" spans="1:10" x14ac:dyDescent="0.3">
      <c r="A20" s="3"/>
      <c r="B20" s="56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2022-11-02T09:27:04Z</dcterms:modified>
</cp:coreProperties>
</file>